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0F389640-43F5-4056-A506-699EE9997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D35" i="1"/>
  <c r="C35" i="1"/>
  <c r="B35" i="1"/>
  <c r="C13" i="1" l="1"/>
  <c r="C17" i="1" s="1"/>
  <c r="C22" i="1" s="1"/>
  <c r="C26" i="1" s="1"/>
  <c r="D13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<sst xmlns="http://schemas.openxmlformats.org/spreadsheetml/2006/main" count="39" uniqueCount="22">
  <si>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</si>
  <si>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</si>
  <si>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</si>
  <si>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</si>
  <si>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</si>
  <si>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</si>
  <si>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</si>
  <si>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</si>
  <si>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</si>
  <si>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</si>
  <si>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</si>
  <si>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</si>
  <si>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</si>
  <si>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</si>
  <si>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</si>
  <si>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</si>
  <si>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</si>
  <si>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</si>
  <si>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</si>
  <si>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</si>
  <si>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</si>
  <si>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AUXILIAR PARA LA ADMINISTRACIÓN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</si>
</sst>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A34" sqref="A3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v>39080855</v>
      </c>
      <c r="C9" s="28">
        <v>15235276.560000001</v>
      </c>
      <c r="D9" s="26">
        <v>15235276.560000001</v>
      </c>
    </row>
    <row r="10" spans="1:4" x14ac:dyDescent="0.2">
      <c r="A10" s="17" t="s">
        <v>15</v>
      </c>
      <c r="B10" s="29"/>
      <c r="C10" s="29">
        <v>0</v>
      </c>
      <c r="D10" s="24">
        <v>0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25568583</v>
      </c>
      <c r="C13" s="29">
        <f t="shared" ref="C13:D13" si="0">+C14+C15</f>
        <v>13765200.279999999</v>
      </c>
      <c r="D13" s="24">
        <f t="shared" si="0"/>
        <v>13765200.279999999</v>
      </c>
    </row>
    <row r="14" spans="1:4" x14ac:dyDescent="0.2">
      <c r="A14" s="17" t="s">
        <v>17</v>
      </c>
      <c r="B14" s="29">
        <v>25568583</v>
      </c>
      <c r="C14" s="29">
        <v>13765200.279999999</v>
      </c>
      <c r="D14" s="24">
        <v>13765200.279999999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13512272</v>
      </c>
      <c r="C17" s="29">
        <f t="shared" ref="C17:D17" si="1">+C9-C13</f>
        <v>1470076.2800000012</v>
      </c>
      <c r="D17" s="24">
        <f t="shared" si="1"/>
        <v>1470076.2800000012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13512272</v>
      </c>
      <c r="C22" s="29">
        <f>+C17</f>
        <v>1470076.2800000012</v>
      </c>
      <c r="D22" s="29">
        <f>+D17</f>
        <v>1470076.2800000012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13512272</v>
      </c>
      <c r="C26" s="29">
        <f>+C22+C24</f>
        <v>1470076.2800000012</v>
      </c>
      <c r="D26" s="29">
        <f>+D22+D24</f>
        <v>1470076.2800000012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FAPAJ03</cp:lastModifiedBy>
  <cp:lastPrinted>2022-01-28T19:26:34Z</cp:lastPrinted>
  <dcterms:created xsi:type="dcterms:W3CDTF">2021-10-26T09:47:43Z</dcterms:created>
  <dcterms:modified xsi:type="dcterms:W3CDTF">2022-01-28T19:26:36Z</dcterms:modified>
</cp:coreProperties>
</file>